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Úřad 02\Desktop\"/>
    </mc:Choice>
  </mc:AlternateContent>
  <xr:revisionPtr revIDLastSave="0" documentId="8_{FAC6B3DB-5FDC-4D58-84C9-0F7A377220A9}" xr6:coauthVersionLast="45" xr6:coauthVersionMax="45" xr10:uidLastSave="{00000000-0000-0000-0000-000000000000}"/>
  <bookViews>
    <workbookView xWindow="-120" yWindow="-120" windowWidth="29040" windowHeight="15840" xr2:uid="{4372F65D-1244-4291-A976-5644E7DD8E89}"/>
  </bookViews>
  <sheets>
    <sheet name=" návrh-výdaje 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8" i="1" l="1"/>
  <c r="I38" i="1"/>
  <c r="G38" i="1"/>
</calcChain>
</file>

<file path=xl/sharedStrings.xml><?xml version="1.0" encoding="utf-8"?>
<sst xmlns="http://schemas.openxmlformats.org/spreadsheetml/2006/main" count="52" uniqueCount="51">
  <si>
    <t>IČO: 00232831</t>
  </si>
  <si>
    <t>OBEC TICHONICE</t>
  </si>
  <si>
    <t>NÁVRH ROZPOČTU NA ROK 2020</t>
  </si>
  <si>
    <t>VÝDAJE</t>
  </si>
  <si>
    <t>§</t>
  </si>
  <si>
    <t>NÁZEV</t>
  </si>
  <si>
    <t>Schválený 2019</t>
  </si>
  <si>
    <t>Skutečnost k 31.10.2019</t>
  </si>
  <si>
    <t>Návrh 2020</t>
  </si>
  <si>
    <t>podpora produkční činnosti</t>
  </si>
  <si>
    <t>rybářství</t>
  </si>
  <si>
    <t>ost.záležit.pozem.komunikací</t>
  </si>
  <si>
    <t>dopravní obslužnost</t>
  </si>
  <si>
    <t>pitná voda</t>
  </si>
  <si>
    <t>odvád. A čist. Odp.vod</t>
  </si>
  <si>
    <t>vodní díla vzemědělské krajině</t>
  </si>
  <si>
    <t>mateřské školy</t>
  </si>
  <si>
    <t>základní školy</t>
  </si>
  <si>
    <t>ost.zál.kult.círk.sděl.pros.</t>
  </si>
  <si>
    <t>ostatní tělovýchovná činnost</t>
  </si>
  <si>
    <t>využ.vol.času dětí a mládeže</t>
  </si>
  <si>
    <t>veřejné osvětlení</t>
  </si>
  <si>
    <t>územní plánování</t>
  </si>
  <si>
    <t>komunální služby a úz.rozvoj j.n.</t>
  </si>
  <si>
    <t>sběr a svoz nebezpeč.odpadů</t>
  </si>
  <si>
    <t>sběr a svoz komunálních odpadů</t>
  </si>
  <si>
    <t>využív.a zneškod.komun.odpadů</t>
  </si>
  <si>
    <t>ochrana druhů a stanovišť</t>
  </si>
  <si>
    <t>péče o vzhled obcí a veř.zeleň</t>
  </si>
  <si>
    <t>ost.činn.souv.se služ.pro obyv.</t>
  </si>
  <si>
    <t>denní stac.a centra den.služeb</t>
  </si>
  <si>
    <t xml:space="preserve">PO-dobrovolná část </t>
  </si>
  <si>
    <t>zastupitelstva obcí</t>
  </si>
  <si>
    <t>volby do Evropského parlamentu</t>
  </si>
  <si>
    <t>činnost místní správy</t>
  </si>
  <si>
    <t>obec.příj.a výd.z fin.operací</t>
  </si>
  <si>
    <t>poj.funkčně nespecifik.</t>
  </si>
  <si>
    <t>ost.fin.operace</t>
  </si>
  <si>
    <t>CELKEM</t>
  </si>
  <si>
    <t>V elektronické podobě  je Návrh rozpočtu na rok 2020 zveřejněn na internetových</t>
  </si>
  <si>
    <r>
      <t>stránkách Obce -Tichonice :</t>
    </r>
    <r>
      <rPr>
        <sz val="11"/>
        <color rgb="FFFF0000"/>
        <rFont val="Calibri"/>
        <family val="2"/>
        <charset val="238"/>
        <scheme val="minor"/>
      </rPr>
      <t xml:space="preserve"> www.tichonice.cz -úřední deska</t>
    </r>
  </si>
  <si>
    <t>V listinné podobě je k nahlédnutí v sídle Obce Tichonice č.p.30 v úřední den :</t>
  </si>
  <si>
    <t>pátek -úřední hodiny: 18.00 - 19.00 hod.</t>
  </si>
  <si>
    <t xml:space="preserve">Součástí návrhu rozpočtu na rok 2020 je i výkaz pro hodnocení plnění rozpočtu </t>
  </si>
  <si>
    <t xml:space="preserve">územních samosprávních celků -FIN2 -12M  </t>
  </si>
  <si>
    <t>Návrh rozpočtu je uvedeń  v paragrafovém členění.</t>
  </si>
  <si>
    <t xml:space="preserve">Zveřejněno na pevné ÚD dne:      </t>
  </si>
  <si>
    <t>29.11.2019</t>
  </si>
  <si>
    <t>Sejmuto dne:</t>
  </si>
  <si>
    <t>Jaroslav Vaník, v.r. starosta</t>
  </si>
  <si>
    <t>Zveřejněno na elektronické ÚD dne:      29.11.2019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</si>
</sst>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49" fontId="0" fillId="0" borderId="0" xfId="0" applyNumberForma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0E541-0BD5-415A-8068-6C0A09FC56ED}">
  <dimension ref="A3:M49"/>
  <sheetViews>
    <sheetView tabSelected="1" topLeftCell="A19" workbookViewId="0">
      <selection activeCell="V32" sqref="V32"/>
    </sheetView>
  </sheetViews>
  <sheetFormatPr defaultRowHeight="15" x14ac:dyDescent="0.25"/>
  <cols>
    <col min="3" max="4" width="9.140625" customWidth="1"/>
    <col min="8" max="8" width="10.140625" bestFit="1" customWidth="1"/>
    <col min="9" max="9" width="15.42578125" bestFit="1" customWidth="1"/>
    <col min="10" max="10" width="9.140625" customWidth="1"/>
  </cols>
  <sheetData>
    <row r="3" spans="1:13" ht="18.75" x14ac:dyDescent="0.3">
      <c r="A3" s="1" t="s">
        <v>0</v>
      </c>
      <c r="B3" s="1"/>
      <c r="D3" s="2"/>
      <c r="E3" s="2" t="s">
        <v>1</v>
      </c>
      <c r="F3" s="2"/>
      <c r="G3" s="2"/>
    </row>
    <row r="4" spans="1:13" ht="18.75" x14ac:dyDescent="0.3">
      <c r="D4" s="2" t="s">
        <v>2</v>
      </c>
      <c r="E4" s="2"/>
      <c r="F4" s="2"/>
      <c r="G4" s="2"/>
    </row>
    <row r="6" spans="1:13" ht="18.75" x14ac:dyDescent="0.3">
      <c r="E6" s="2" t="s">
        <v>3</v>
      </c>
    </row>
    <row r="8" spans="1:13" ht="18.75" x14ac:dyDescent="0.3">
      <c r="A8" s="3" t="s">
        <v>4</v>
      </c>
      <c r="B8" s="3"/>
      <c r="C8" s="3" t="s">
        <v>5</v>
      </c>
      <c r="D8" s="3"/>
      <c r="E8" s="3"/>
      <c r="F8" s="3"/>
      <c r="G8" s="3" t="s">
        <v>6</v>
      </c>
      <c r="H8" s="3"/>
      <c r="I8" s="3" t="s">
        <v>7</v>
      </c>
      <c r="J8" s="3"/>
      <c r="K8" s="3"/>
      <c r="L8" s="3" t="s">
        <v>8</v>
      </c>
      <c r="M8" s="3"/>
    </row>
    <row r="9" spans="1:13" x14ac:dyDescent="0.25">
      <c r="A9">
        <v>1032</v>
      </c>
      <c r="B9" t="s">
        <v>9</v>
      </c>
      <c r="G9" s="4">
        <v>200000</v>
      </c>
      <c r="I9" s="5">
        <v>187549</v>
      </c>
      <c r="L9" s="4">
        <v>200000</v>
      </c>
    </row>
    <row r="10" spans="1:13" x14ac:dyDescent="0.25">
      <c r="A10">
        <v>1070</v>
      </c>
      <c r="B10" t="s">
        <v>10</v>
      </c>
      <c r="G10" s="4">
        <v>10000</v>
      </c>
      <c r="I10" s="5">
        <v>0</v>
      </c>
      <c r="L10" s="4">
        <v>80000</v>
      </c>
    </row>
    <row r="11" spans="1:13" x14ac:dyDescent="0.25">
      <c r="A11">
        <v>2219</v>
      </c>
      <c r="B11" t="s">
        <v>11</v>
      </c>
      <c r="G11" s="4">
        <v>250000</v>
      </c>
      <c r="I11" s="5">
        <v>2775.2</v>
      </c>
      <c r="L11" s="4">
        <v>150000</v>
      </c>
    </row>
    <row r="12" spans="1:13" x14ac:dyDescent="0.25">
      <c r="A12">
        <v>2292</v>
      </c>
      <c r="B12" t="s">
        <v>12</v>
      </c>
      <c r="G12" s="4">
        <v>40000</v>
      </c>
      <c r="I12" s="5">
        <v>39728</v>
      </c>
      <c r="L12" s="4">
        <v>40000</v>
      </c>
    </row>
    <row r="13" spans="1:13" x14ac:dyDescent="0.25">
      <c r="A13">
        <v>2310</v>
      </c>
      <c r="B13" t="s">
        <v>13</v>
      </c>
      <c r="G13" s="4">
        <v>700000</v>
      </c>
      <c r="I13" s="5">
        <v>48720</v>
      </c>
      <c r="L13" s="4">
        <v>400000</v>
      </c>
    </row>
    <row r="14" spans="1:13" x14ac:dyDescent="0.25">
      <c r="A14">
        <v>2321</v>
      </c>
      <c r="B14" t="s">
        <v>14</v>
      </c>
      <c r="G14" s="4">
        <v>0</v>
      </c>
      <c r="I14" s="5">
        <v>64369</v>
      </c>
      <c r="L14" s="4">
        <v>400000</v>
      </c>
    </row>
    <row r="15" spans="1:13" x14ac:dyDescent="0.25">
      <c r="A15">
        <v>2341</v>
      </c>
      <c r="B15" t="s">
        <v>15</v>
      </c>
      <c r="G15" s="4">
        <v>95000</v>
      </c>
      <c r="I15" s="5">
        <v>58210</v>
      </c>
      <c r="L15" s="4">
        <v>540000</v>
      </c>
    </row>
    <row r="16" spans="1:13" x14ac:dyDescent="0.25">
      <c r="A16">
        <v>3111</v>
      </c>
      <c r="B16" t="s">
        <v>16</v>
      </c>
      <c r="G16" s="4">
        <v>5000</v>
      </c>
      <c r="I16" s="5">
        <v>0</v>
      </c>
      <c r="L16" s="4">
        <v>2000</v>
      </c>
    </row>
    <row r="17" spans="1:12" x14ac:dyDescent="0.25">
      <c r="A17">
        <v>3113</v>
      </c>
      <c r="B17" t="s">
        <v>17</v>
      </c>
      <c r="G17" s="4">
        <v>15000</v>
      </c>
      <c r="I17" s="5">
        <v>5000</v>
      </c>
      <c r="L17" s="4">
        <v>10000</v>
      </c>
    </row>
    <row r="18" spans="1:12" x14ac:dyDescent="0.25">
      <c r="A18">
        <v>3399</v>
      </c>
      <c r="B18" t="s">
        <v>18</v>
      </c>
      <c r="G18" s="4">
        <v>50000</v>
      </c>
      <c r="I18" s="5">
        <v>4994</v>
      </c>
      <c r="L18" s="4">
        <v>40000</v>
      </c>
    </row>
    <row r="19" spans="1:12" x14ac:dyDescent="0.25">
      <c r="A19">
        <v>3419</v>
      </c>
      <c r="B19" t="s">
        <v>19</v>
      </c>
      <c r="G19" s="4">
        <v>30000</v>
      </c>
      <c r="I19" s="5">
        <v>808</v>
      </c>
      <c r="L19" s="4">
        <v>20000</v>
      </c>
    </row>
    <row r="20" spans="1:12" x14ac:dyDescent="0.25">
      <c r="A20">
        <v>3421</v>
      </c>
      <c r="B20" t="s">
        <v>20</v>
      </c>
      <c r="G20" s="4">
        <v>40000</v>
      </c>
      <c r="I20" s="5">
        <v>9400</v>
      </c>
      <c r="L20" s="4">
        <v>30000</v>
      </c>
    </row>
    <row r="21" spans="1:12" ht="15.75" customHeight="1" x14ac:dyDescent="0.25">
      <c r="A21">
        <v>3631</v>
      </c>
      <c r="B21" t="s">
        <v>21</v>
      </c>
      <c r="G21" s="4">
        <v>170000</v>
      </c>
      <c r="I21" s="5">
        <v>43219</v>
      </c>
      <c r="L21" s="4">
        <v>150000</v>
      </c>
    </row>
    <row r="22" spans="1:12" ht="15.75" customHeight="1" x14ac:dyDescent="0.25">
      <c r="A22">
        <v>3635</v>
      </c>
      <c r="B22" t="s">
        <v>22</v>
      </c>
      <c r="G22" s="4">
        <v>160000</v>
      </c>
      <c r="I22" s="5">
        <v>0</v>
      </c>
      <c r="L22" s="4">
        <v>160000</v>
      </c>
    </row>
    <row r="23" spans="1:12" ht="15.75" customHeight="1" x14ac:dyDescent="0.25">
      <c r="A23">
        <v>3639</v>
      </c>
      <c r="B23" t="s">
        <v>23</v>
      </c>
      <c r="G23" s="4">
        <v>400000</v>
      </c>
      <c r="I23" s="5">
        <v>112443.8</v>
      </c>
      <c r="L23" s="4">
        <v>310000</v>
      </c>
    </row>
    <row r="24" spans="1:12" ht="15.75" customHeight="1" x14ac:dyDescent="0.25">
      <c r="A24">
        <v>3721</v>
      </c>
      <c r="B24" t="s">
        <v>24</v>
      </c>
      <c r="G24" s="4">
        <v>5000</v>
      </c>
      <c r="I24" s="5">
        <v>1941</v>
      </c>
      <c r="L24" s="4">
        <v>5000</v>
      </c>
    </row>
    <row r="25" spans="1:12" ht="15.75" customHeight="1" x14ac:dyDescent="0.25">
      <c r="A25">
        <v>3722</v>
      </c>
      <c r="B25" t="s">
        <v>25</v>
      </c>
      <c r="G25" s="4">
        <v>300000</v>
      </c>
      <c r="I25" s="5">
        <v>154209.79999999999</v>
      </c>
      <c r="L25" s="4">
        <v>300000</v>
      </c>
    </row>
    <row r="26" spans="1:12" ht="15.75" customHeight="1" x14ac:dyDescent="0.25">
      <c r="A26">
        <v>3725</v>
      </c>
      <c r="B26" t="s">
        <v>26</v>
      </c>
      <c r="G26" s="4">
        <v>5000</v>
      </c>
      <c r="I26" s="5">
        <v>0</v>
      </c>
      <c r="L26" s="4">
        <v>3000</v>
      </c>
    </row>
    <row r="27" spans="1:12" ht="15.75" customHeight="1" x14ac:dyDescent="0.25">
      <c r="A27">
        <v>3741</v>
      </c>
      <c r="B27" t="s">
        <v>27</v>
      </c>
      <c r="G27" s="4">
        <v>2000</v>
      </c>
      <c r="I27" s="5">
        <v>2000</v>
      </c>
      <c r="L27" s="4">
        <v>2000</v>
      </c>
    </row>
    <row r="28" spans="1:12" ht="15.75" customHeight="1" x14ac:dyDescent="0.25">
      <c r="A28">
        <v>3745</v>
      </c>
      <c r="B28" t="s">
        <v>28</v>
      </c>
      <c r="G28" s="4">
        <v>120000</v>
      </c>
      <c r="I28" s="5">
        <v>57977</v>
      </c>
      <c r="L28" s="4">
        <v>95000</v>
      </c>
    </row>
    <row r="29" spans="1:12" ht="15.75" customHeight="1" x14ac:dyDescent="0.25">
      <c r="A29">
        <v>3900</v>
      </c>
      <c r="B29" t="s">
        <v>29</v>
      </c>
      <c r="G29" s="4">
        <v>0</v>
      </c>
      <c r="I29" s="5">
        <v>1000</v>
      </c>
      <c r="L29" s="4">
        <v>0</v>
      </c>
    </row>
    <row r="30" spans="1:12" ht="15.75" customHeight="1" x14ac:dyDescent="0.25">
      <c r="A30">
        <v>4356</v>
      </c>
      <c r="B30" t="s">
        <v>30</v>
      </c>
      <c r="G30" s="4">
        <v>0</v>
      </c>
      <c r="I30" s="5">
        <v>5000</v>
      </c>
      <c r="L30" s="4">
        <v>0</v>
      </c>
    </row>
    <row r="31" spans="1:12" x14ac:dyDescent="0.25">
      <c r="A31">
        <v>5512</v>
      </c>
      <c r="B31" t="s">
        <v>31</v>
      </c>
      <c r="G31" s="4">
        <v>20000</v>
      </c>
      <c r="I31" s="5">
        <v>34581</v>
      </c>
      <c r="L31" s="4">
        <v>20000</v>
      </c>
    </row>
    <row r="32" spans="1:12" x14ac:dyDescent="0.25">
      <c r="A32">
        <v>6112</v>
      </c>
      <c r="B32" t="s">
        <v>32</v>
      </c>
      <c r="G32" s="4">
        <v>400000</v>
      </c>
      <c r="I32" s="5">
        <v>421588</v>
      </c>
      <c r="L32" s="4">
        <v>460000</v>
      </c>
    </row>
    <row r="33" spans="1:13" x14ac:dyDescent="0.25">
      <c r="A33">
        <v>6117</v>
      </c>
      <c r="B33" t="s">
        <v>33</v>
      </c>
      <c r="G33" s="4">
        <v>0</v>
      </c>
      <c r="I33" s="5">
        <v>18747.96</v>
      </c>
      <c r="L33" s="4">
        <v>0</v>
      </c>
    </row>
    <row r="34" spans="1:13" x14ac:dyDescent="0.25">
      <c r="A34">
        <v>6171</v>
      </c>
      <c r="B34" t="s">
        <v>34</v>
      </c>
      <c r="G34" s="4">
        <v>630000</v>
      </c>
      <c r="I34" s="5">
        <v>581019.98</v>
      </c>
      <c r="L34" s="4">
        <v>640000</v>
      </c>
    </row>
    <row r="35" spans="1:13" x14ac:dyDescent="0.25">
      <c r="A35">
        <v>6310</v>
      </c>
      <c r="B35" t="s">
        <v>35</v>
      </c>
      <c r="G35" s="4">
        <v>8000</v>
      </c>
      <c r="I35" s="5">
        <v>5418.8</v>
      </c>
      <c r="L35" s="4">
        <v>8000</v>
      </c>
    </row>
    <row r="36" spans="1:13" x14ac:dyDescent="0.25">
      <c r="A36">
        <v>6320</v>
      </c>
      <c r="B36" t="s">
        <v>36</v>
      </c>
      <c r="G36" s="4">
        <v>15000</v>
      </c>
      <c r="I36" s="5">
        <v>0</v>
      </c>
      <c r="L36" s="4">
        <v>15000</v>
      </c>
    </row>
    <row r="37" spans="1:13" x14ac:dyDescent="0.25">
      <c r="A37">
        <v>6399</v>
      </c>
      <c r="B37" t="s">
        <v>37</v>
      </c>
      <c r="G37" s="4">
        <v>30000</v>
      </c>
      <c r="I37" s="5">
        <v>13300</v>
      </c>
      <c r="L37" s="4">
        <v>20000</v>
      </c>
    </row>
    <row r="38" spans="1:13" x14ac:dyDescent="0.25">
      <c r="A38" s="6" t="s">
        <v>38</v>
      </c>
      <c r="B38" s="6"/>
      <c r="C38" s="6"/>
      <c r="D38" s="6"/>
      <c r="E38" s="6"/>
      <c r="F38" s="6"/>
      <c r="G38" s="7">
        <f>SUM(G9:G37)</f>
        <v>3700000</v>
      </c>
      <c r="H38" s="6"/>
      <c r="I38" s="8">
        <f>SUM(I9:I37)</f>
        <v>1873999.54</v>
      </c>
      <c r="J38" s="6"/>
      <c r="K38" s="6"/>
      <c r="L38" s="7">
        <f>SUM(L9:L37)</f>
        <v>4100000</v>
      </c>
      <c r="M38" s="6"/>
    </row>
    <row r="40" spans="1:13" x14ac:dyDescent="0.25">
      <c r="A40" t="s">
        <v>39</v>
      </c>
    </row>
    <row r="41" spans="1:13" x14ac:dyDescent="0.25">
      <c r="A41" t="s">
        <v>40</v>
      </c>
    </row>
    <row r="42" spans="1:13" x14ac:dyDescent="0.25">
      <c r="A42" t="s">
        <v>41</v>
      </c>
    </row>
    <row r="43" spans="1:13" x14ac:dyDescent="0.25">
      <c r="A43" t="s">
        <v>42</v>
      </c>
    </row>
    <row r="44" spans="1:13" x14ac:dyDescent="0.25">
      <c r="A44" t="s">
        <v>43</v>
      </c>
    </row>
    <row r="45" spans="1:13" x14ac:dyDescent="0.25">
      <c r="A45" t="s">
        <v>44</v>
      </c>
    </row>
    <row r="46" spans="1:13" x14ac:dyDescent="0.25">
      <c r="A46" t="s">
        <v>45</v>
      </c>
    </row>
    <row r="48" spans="1:13" x14ac:dyDescent="0.25">
      <c r="A48" t="s">
        <v>46</v>
      </c>
      <c r="D48" s="9" t="s">
        <v>47</v>
      </c>
      <c r="F48" t="s">
        <v>48</v>
      </c>
      <c r="H48" s="10">
        <v>43830</v>
      </c>
      <c r="J48" t="s">
        <v>49</v>
      </c>
    </row>
    <row r="49" spans="1:8" x14ac:dyDescent="0.25">
      <c r="A49" t="s">
        <v>50</v>
      </c>
      <c r="D49" s="9"/>
      <c r="F49" t="s">
        <v>48</v>
      </c>
      <c r="H49" s="10">
        <v>43830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návrh-výdaje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Úřad 02</dc:creator>
  <cp:lastModifiedBy>Úřad 02</cp:lastModifiedBy>
  <dcterms:created xsi:type="dcterms:W3CDTF">2019-11-29T14:32:40Z</dcterms:created>
  <dcterms:modified xsi:type="dcterms:W3CDTF">2019-11-29T14:33:37Z</dcterms:modified>
</cp:coreProperties>
</file>